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640" windowHeight="11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<sst xmlns="http://schemas.openxmlformats.org/spreadsheetml/2006/main" count="77" uniqueCount="75">
  <si>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SAF Nº</t>
  </si>
  <si>
    <t>Servicios Administrativo-Financieros</t>
  </si>
  <si>
    <t>Fecha (*)</t>
  </si>
  <si>
    <t>de Ingreso a la CUT</t>
  </si>
  <si>
    <t xml:space="preserve">FUNDACIÓN MIGUEL LILLO </t>
  </si>
  <si>
    <t>COMISION NACIONAL DE ACTIVIDADES ESPACIALES</t>
  </si>
  <si>
    <t>INSTITUTO NACIONAL DEL AGUA</t>
  </si>
  <si>
    <t>AUTORIDAD REGULATORIA NUCLEAR</t>
  </si>
  <si>
    <t>TEATRO NACIONAL CERVANTES</t>
  </si>
  <si>
    <t>(1/10/1996) Abr-96</t>
  </si>
  <si>
    <t>BIBLIOTECA NACIONAL</t>
  </si>
  <si>
    <t>INSTITUTO NACIONAL DEL TEATRO</t>
  </si>
  <si>
    <t>INSTITUTO NACIONAL DE PROMOCIÓN TURÍSTICA</t>
  </si>
  <si>
    <t>REGISTRO NACIONAL DE LAS PERSONAS</t>
  </si>
  <si>
    <t>DIRECCION NACIONAL DE MIGRACIONES</t>
  </si>
  <si>
    <t>(1/01/1997) Mar-96</t>
  </si>
  <si>
    <t xml:space="preserve">INSTITUTO NACIONAL CONTRA LA DISCRIMINACIÓN, LA XENOFOBIA Y EL RACISMO </t>
  </si>
  <si>
    <t>AGENCIA NACIONAL DE SEGURIDAD VIAL</t>
  </si>
  <si>
    <t>INSTITUTO NACIONAL DE VITIVINICULTURA</t>
  </si>
  <si>
    <t>INSTITUTO NACIONAL DE SEMILLAS</t>
  </si>
  <si>
    <t>INSTITUTO NACIONAL DE LA PROPIEDAD INDUSTRIAL</t>
  </si>
  <si>
    <t>SERVICIO NACIONAL DE SANIDAD Y CALIDAD AGROALIMENTARIA</t>
  </si>
  <si>
    <t>(1/01/1997) Abr-96</t>
  </si>
  <si>
    <t>ENTE NACIONAL REGULADOR DEL GAS</t>
  </si>
  <si>
    <t>ENTE NACIONAL REGULADOR DE LA ELECTRICIDAD</t>
  </si>
  <si>
    <t>ORGANISMO REGULADOR DEL SISTEMA NACIONAL DE AEROPUERTOS</t>
  </si>
  <si>
    <t>SUPERINTENDENCIA DE RIESGOS DEL TRABAJO</t>
  </si>
  <si>
    <t>HOSPITAL NACIONAL DR. BALDOMERO SOMMER</t>
  </si>
  <si>
    <r>
      <t>Total O.D. que operan en CUT</t>
    </r>
    <r>
      <rPr>
        <b/>
        <sz val="8"/>
        <color indexed="8"/>
        <rFont val="Verdana"/>
        <family val="2"/>
      </rPr>
      <t xml:space="preserve"> </t>
    </r>
  </si>
  <si>
    <t>AGENCIA DE ADMINISTRACIÓN DE BIENES DEL ESTADO</t>
  </si>
  <si>
    <t xml:space="preserve">set-07 </t>
  </si>
  <si>
    <t>CENTRO INTERNACIONAL PARA LA PROMOCIÓN DE LOS DERECHOS HUMANOS</t>
  </si>
  <si>
    <t>UNIDAD DE INFORMACIÓN FINANCIERA</t>
  </si>
  <si>
    <t>ENTE NACIONAL DE COMUNICACIONES</t>
  </si>
  <si>
    <t>INSTITUTO NACIONAL DE ASOCIATIVISMO Y ECONOMÍA SOCIAL</t>
  </si>
  <si>
    <t xml:space="preserve">HOSPITAL NACIONAL DR. ALEJANDRO POSADAS </t>
  </si>
  <si>
    <t>COLONIA NACIONAL Dr. MANUEL A. MONTES DE OCA</t>
  </si>
  <si>
    <t>Organismos Descentralizados que operan en la Cuenta Única del Tesoro</t>
  </si>
  <si>
    <t>(*) NOTA: Las fechas entre paréntesis corresponden al ingreso a Cuenta Única del Tesoro del Organismo continuador.</t>
  </si>
  <si>
    <t>ORGANISMO REGULADOR DE SEGURIDAD DE PRESAS</t>
  </si>
  <si>
    <t>AGENCIA NACIONAL DE MATERIALES CONTROLADOS</t>
  </si>
  <si>
    <t xml:space="preserve">HOSPITAL NACIONAL EN RED ESPECIALIZADO EN SALUD MENTAL Y ADICCIONES "LIC. LAURA BONAPARTE" </t>
  </si>
  <si>
    <t>AGENCIA DE ACCESO A LA INFORMACIÓN PÚBLICA</t>
  </si>
  <si>
    <t>AGENCIA NACIONAL DE LABORATORIOS PÚBLICOS</t>
  </si>
  <si>
    <t>AGENCIA NACIONAL DE DISCAPACIDAD</t>
  </si>
  <si>
    <t>SUPERINTENDENCIA DE SEGUROS DE LA NACIÓN</t>
  </si>
  <si>
    <t>TRIBUNAL DE TASACIONES DE LA NACIÓN</t>
  </si>
  <si>
    <t>ENTE NACIONAL DE OBRAS HÍDRICAS DE SANEAMIENTO</t>
  </si>
  <si>
    <t>TRIBUNAL FISCAL DE LA NACIÓN</t>
  </si>
  <si>
    <t>SERVICIO GEÓLOGICO MINERO ARGENTINO</t>
  </si>
  <si>
    <t>COMISION NACIONAL DE REGULACIÓN DEL TRANSPORTE</t>
  </si>
  <si>
    <t>ADMINISTRACION NACIONAL DE AVIACIÓN CIVIL</t>
  </si>
  <si>
    <t>COMISION NACIONAL DE EVALUACIÓN Y ACREDITACIÓN UNIVERSITARIA</t>
  </si>
  <si>
    <t>ADMINISTRACION NACIONAL DE MEDICAMENTOS, ALIMENTOS Y TECNOLOGÍA MÉDICA</t>
  </si>
  <si>
    <t>INSTITUTO NACIONAL CENTRAL UNICO COORDINADOR DE ABLACIÓN E IMPLANTE</t>
  </si>
  <si>
    <t>ADMINISTRACIÓN NACIONAL DE LABORATORIOS E INSTITUTOS DE SALUD DR. CARLOS G. MALBRAN</t>
  </si>
  <si>
    <t>INSTITUTO NACIONAL DE REHABILITACIÓN PSICOFÍSICA DEL SUR</t>
  </si>
  <si>
    <t>INSTITUO NACIONAL DEL CÁNCER</t>
  </si>
  <si>
    <t>CONSEJO NACIONAL DE INVESTIGACIONES CIENTÍFICAS Y TÉCNICAS</t>
  </si>
  <si>
    <t>COMISION NACIONAL DE ENERGIA ATÓMICA</t>
  </si>
  <si>
    <t>ADMINISTRACIÓN DE PARQUES NACIONALES</t>
  </si>
  <si>
    <t>SINDICATURA GENERAL DE LA NACIÓN</t>
  </si>
  <si>
    <t>INSTITUTO NACIONAL DE ASUNTOS INDÍGENAS</t>
  </si>
  <si>
    <t>INSTITUTO GEOGRÁFICO NACIONAL</t>
  </si>
  <si>
    <t xml:space="preserve">SERVICIO METEOROLÓGICO NACIONAL </t>
  </si>
  <si>
    <t>COMISIÓN NACIONAL DE VALORES</t>
  </si>
  <si>
    <t>DIRECCIÓN NACIONAL DE VIALIDAD</t>
  </si>
  <si>
    <t>INSTITUTO NACIONAL DE TECNOLOGÍA AGROPECUARIA</t>
  </si>
  <si>
    <t>INSTITUTO NACIONAL DE INVESTIGACIÓN Y DESARROLLO PESQUERO</t>
  </si>
  <si>
    <t>INSTITUTO NACIONAL DE TECNOLOGÍA INDUSTRIAL</t>
  </si>
  <si>
    <t>BANCO NACIONAL DE DATOS GENÉTICOS</t>
  </si>
  <si>
    <t>JUNTA DE SEGURIDAD EN EL TRANSPORTE</t>
  </si>
  <si>
    <t>AGENCIA NACIONAL DE PROMOCIÒN DE LA INVESTIGACIÒN, EL DESARROLLO TECNOLÒGICO Y LA INNOVACIÒN</t>
  </si>
  <si>
    <t>PRESUPUESTO 2023</t>
  </si>
  <si>
    <t>ENTE NACIONAL DE CONTROL Y GESTIÓN DE LA VÍA NAVEGABLE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</si>
</sst>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Calibri"/>
      <family val="2"/>
    </font>
    <font>
      <sz val="9"/>
      <color theme="1"/>
      <name val="Verdana"/>
      <family val="2"/>
    </font>
    <font>
      <b/>
      <u val="single"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17" fontId="47" fillId="34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39">
      <selection activeCell="E55" sqref="E55"/>
    </sheetView>
  </sheetViews>
  <sheetFormatPr defaultColWidth="11.421875" defaultRowHeight="15"/>
  <cols>
    <col min="1" max="1" width="7.140625" style="0" customWidth="1"/>
    <col min="2" max="2" width="88.8515625" style="0" customWidth="1"/>
    <col min="3" max="3" width="20.8515625" style="0" customWidth="1"/>
    <col min="4" max="4" width="6.00390625" style="0" customWidth="1"/>
  </cols>
  <sheetData>
    <row r="1" spans="1:3" ht="15.75">
      <c r="A1" s="10" t="s">
        <v>73</v>
      </c>
      <c r="B1" s="10"/>
      <c r="C1" s="10"/>
    </row>
    <row r="2" ht="14.25">
      <c r="A2" s="1"/>
    </row>
    <row r="3" spans="1:3" ht="14.25">
      <c r="A3" s="11" t="s">
        <v>37</v>
      </c>
      <c r="B3" s="11"/>
      <c r="C3" s="11"/>
    </row>
    <row r="4" spans="1:3" ht="14.25">
      <c r="A4" s="12"/>
      <c r="B4" s="12"/>
      <c r="C4" s="12"/>
    </row>
    <row r="5" spans="1:3" ht="14.25">
      <c r="A5" s="11" t="s">
        <v>0</v>
      </c>
      <c r="B5" s="11" t="s">
        <v>1</v>
      </c>
      <c r="C5" s="3" t="s">
        <v>2</v>
      </c>
    </row>
    <row r="6" spans="1:3" ht="14.25">
      <c r="A6" s="11"/>
      <c r="B6" s="11"/>
      <c r="C6" s="4" t="s">
        <v>3</v>
      </c>
    </row>
    <row r="7" spans="1:3" ht="14.25">
      <c r="A7" s="6">
        <v>101</v>
      </c>
      <c r="B7" s="7" t="s">
        <v>4</v>
      </c>
      <c r="C7" s="8">
        <v>38718</v>
      </c>
    </row>
    <row r="8" spans="1:3" ht="14.25">
      <c r="A8" s="6">
        <v>103</v>
      </c>
      <c r="B8" s="7" t="s">
        <v>58</v>
      </c>
      <c r="C8" s="8">
        <v>35309</v>
      </c>
    </row>
    <row r="9" spans="1:3" ht="14.25">
      <c r="A9" s="6">
        <v>105</v>
      </c>
      <c r="B9" s="7" t="s">
        <v>59</v>
      </c>
      <c r="C9" s="8">
        <v>35065</v>
      </c>
    </row>
    <row r="10" spans="1:3" ht="14.25">
      <c r="A10" s="6">
        <v>106</v>
      </c>
      <c r="B10" s="7" t="s">
        <v>5</v>
      </c>
      <c r="C10" s="8">
        <v>35156</v>
      </c>
    </row>
    <row r="11" spans="1:3" ht="14.25">
      <c r="A11" s="6">
        <v>107</v>
      </c>
      <c r="B11" s="7" t="s">
        <v>60</v>
      </c>
      <c r="C11" s="8">
        <v>35186</v>
      </c>
    </row>
    <row r="12" spans="1:3" ht="14.25">
      <c r="A12" s="6">
        <v>108</v>
      </c>
      <c r="B12" s="7" t="s">
        <v>6</v>
      </c>
      <c r="C12" s="8">
        <v>35156</v>
      </c>
    </row>
    <row r="13" spans="1:3" ht="14.25">
      <c r="A13" s="6">
        <v>109</v>
      </c>
      <c r="B13" s="7" t="s">
        <v>61</v>
      </c>
      <c r="C13" s="8">
        <v>35156</v>
      </c>
    </row>
    <row r="14" spans="1:3" ht="14.25">
      <c r="A14" s="6">
        <v>112</v>
      </c>
      <c r="B14" s="7" t="s">
        <v>7</v>
      </c>
      <c r="C14" s="8">
        <v>35156</v>
      </c>
    </row>
    <row r="15" spans="1:3" ht="14.25">
      <c r="A15" s="6">
        <v>113</v>
      </c>
      <c r="B15" s="7" t="s">
        <v>8</v>
      </c>
      <c r="C15" s="8">
        <v>35462</v>
      </c>
    </row>
    <row r="16" spans="1:3" ht="14.25">
      <c r="A16" s="6">
        <v>114</v>
      </c>
      <c r="B16" s="7" t="s">
        <v>34</v>
      </c>
      <c r="C16" s="6" t="s">
        <v>9</v>
      </c>
    </row>
    <row r="17" spans="1:3" ht="14.25">
      <c r="A17" s="6">
        <v>116</v>
      </c>
      <c r="B17" s="7" t="s">
        <v>10</v>
      </c>
      <c r="C17" s="8">
        <v>35462</v>
      </c>
    </row>
    <row r="18" spans="1:3" ht="14.25">
      <c r="A18" s="6">
        <v>117</v>
      </c>
      <c r="B18" s="7" t="s">
        <v>11</v>
      </c>
      <c r="C18" s="8">
        <v>35796</v>
      </c>
    </row>
    <row r="19" spans="1:3" ht="14.25">
      <c r="A19" s="6">
        <v>118</v>
      </c>
      <c r="B19" s="7" t="s">
        <v>62</v>
      </c>
      <c r="C19" s="8">
        <v>37347</v>
      </c>
    </row>
    <row r="20" spans="1:3" ht="14.25">
      <c r="A20" s="6">
        <v>119</v>
      </c>
      <c r="B20" s="7" t="s">
        <v>12</v>
      </c>
      <c r="C20" s="8">
        <v>38718</v>
      </c>
    </row>
    <row r="21" spans="1:3" ht="14.25">
      <c r="A21" s="6">
        <v>121</v>
      </c>
      <c r="B21" s="7" t="s">
        <v>70</v>
      </c>
      <c r="C21" s="8">
        <v>43678</v>
      </c>
    </row>
    <row r="22" spans="1:3" ht="22.5">
      <c r="A22" s="6">
        <v>173</v>
      </c>
      <c r="B22" s="7" t="s">
        <v>72</v>
      </c>
      <c r="C22" s="8">
        <v>44287</v>
      </c>
    </row>
    <row r="23" spans="1:3" ht="14.25">
      <c r="A23" s="6">
        <v>200</v>
      </c>
      <c r="B23" s="7" t="s">
        <v>13</v>
      </c>
      <c r="C23" s="8">
        <v>35156</v>
      </c>
    </row>
    <row r="24" spans="1:3" ht="14.25">
      <c r="A24" s="6">
        <v>201</v>
      </c>
      <c r="B24" s="7" t="s">
        <v>14</v>
      </c>
      <c r="C24" s="6" t="s">
        <v>15</v>
      </c>
    </row>
    <row r="25" spans="1:3" ht="14.25">
      <c r="A25" s="6">
        <v>202</v>
      </c>
      <c r="B25" s="7" t="s">
        <v>16</v>
      </c>
      <c r="C25" s="8">
        <v>38018</v>
      </c>
    </row>
    <row r="26" spans="1:3" ht="14.25">
      <c r="A26" s="6">
        <v>203</v>
      </c>
      <c r="B26" s="7" t="s">
        <v>17</v>
      </c>
      <c r="C26" s="8">
        <v>39814</v>
      </c>
    </row>
    <row r="27" spans="1:3" ht="14.25">
      <c r="A27" s="6">
        <v>205</v>
      </c>
      <c r="B27" s="7" t="s">
        <v>29</v>
      </c>
      <c r="C27" s="8">
        <v>41244</v>
      </c>
    </row>
    <row r="28" spans="1:3" ht="14.25">
      <c r="A28" s="6">
        <v>206</v>
      </c>
      <c r="B28" s="7" t="s">
        <v>31</v>
      </c>
      <c r="C28" s="8">
        <v>41640</v>
      </c>
    </row>
    <row r="29" spans="1:3" ht="14.25">
      <c r="A29" s="6">
        <v>207</v>
      </c>
      <c r="B29" s="7" t="s">
        <v>33</v>
      </c>
      <c r="C29" s="8">
        <v>42370</v>
      </c>
    </row>
    <row r="30" spans="1:3" ht="14.25">
      <c r="A30" s="6">
        <v>208</v>
      </c>
      <c r="B30" s="7" t="s">
        <v>40</v>
      </c>
      <c r="C30" s="8">
        <v>42736</v>
      </c>
    </row>
    <row r="31" spans="1:3" ht="14.25">
      <c r="A31" s="6">
        <v>209</v>
      </c>
      <c r="B31" s="7" t="s">
        <v>42</v>
      </c>
      <c r="C31" s="8">
        <v>43101</v>
      </c>
    </row>
    <row r="32" spans="1:3" ht="14.25">
      <c r="A32" s="6">
        <v>450</v>
      </c>
      <c r="B32" s="7" t="s">
        <v>63</v>
      </c>
      <c r="C32" s="8">
        <v>35217</v>
      </c>
    </row>
    <row r="33" spans="1:3" ht="14.25">
      <c r="A33" s="6">
        <v>452</v>
      </c>
      <c r="B33" s="7" t="s">
        <v>64</v>
      </c>
      <c r="C33" s="8">
        <v>39448</v>
      </c>
    </row>
    <row r="34" spans="1:3" ht="14.25">
      <c r="A34" s="6">
        <v>602</v>
      </c>
      <c r="B34" s="7" t="s">
        <v>65</v>
      </c>
      <c r="C34" s="8">
        <v>35034</v>
      </c>
    </row>
    <row r="35" spans="1:3" ht="14.25">
      <c r="A35" s="6">
        <v>603</v>
      </c>
      <c r="B35" s="7" t="s">
        <v>45</v>
      </c>
      <c r="C35" s="8">
        <v>35034</v>
      </c>
    </row>
    <row r="36" spans="1:3" ht="14.25">
      <c r="A36" s="6">
        <v>604</v>
      </c>
      <c r="B36" s="7" t="s">
        <v>66</v>
      </c>
      <c r="C36" s="8">
        <v>35278</v>
      </c>
    </row>
    <row r="37" spans="1:3" ht="14.25">
      <c r="A37" s="6">
        <v>606</v>
      </c>
      <c r="B37" s="7" t="s">
        <v>67</v>
      </c>
      <c r="C37" s="8">
        <v>35278</v>
      </c>
    </row>
    <row r="38" spans="1:3" ht="14.25">
      <c r="A38" s="6">
        <v>607</v>
      </c>
      <c r="B38" s="7" t="s">
        <v>68</v>
      </c>
      <c r="C38" s="8">
        <v>35217</v>
      </c>
    </row>
    <row r="39" spans="1:3" ht="14.25">
      <c r="A39" s="6">
        <v>608</v>
      </c>
      <c r="B39" s="7" t="s">
        <v>69</v>
      </c>
      <c r="C39" s="8">
        <v>35217</v>
      </c>
    </row>
    <row r="40" spans="1:3" ht="14.25">
      <c r="A40" s="6">
        <v>609</v>
      </c>
      <c r="B40" s="7" t="s">
        <v>18</v>
      </c>
      <c r="C40" s="8">
        <v>35217</v>
      </c>
    </row>
    <row r="41" spans="1:3" ht="14.25">
      <c r="A41" s="6">
        <v>612</v>
      </c>
      <c r="B41" s="7" t="s">
        <v>46</v>
      </c>
      <c r="C41" s="8">
        <v>35034</v>
      </c>
    </row>
    <row r="42" spans="1:3" ht="14.25">
      <c r="A42" s="6">
        <v>613</v>
      </c>
      <c r="B42" s="7" t="s">
        <v>47</v>
      </c>
      <c r="C42" s="8">
        <v>35034</v>
      </c>
    </row>
    <row r="43" spans="1:3" ht="14.25">
      <c r="A43" s="6">
        <v>614</v>
      </c>
      <c r="B43" s="7" t="s">
        <v>19</v>
      </c>
      <c r="C43" s="8">
        <v>38018</v>
      </c>
    </row>
    <row r="44" spans="1:3" ht="14.25">
      <c r="A44" s="6">
        <v>620</v>
      </c>
      <c r="B44" s="7" t="s">
        <v>48</v>
      </c>
      <c r="C44" s="8">
        <v>35034</v>
      </c>
    </row>
    <row r="45" spans="1:3" ht="14.25">
      <c r="A45" s="6">
        <v>622</v>
      </c>
      <c r="B45" s="7" t="s">
        <v>20</v>
      </c>
      <c r="C45" s="8">
        <v>35370</v>
      </c>
    </row>
    <row r="46" spans="1:3" ht="14.25">
      <c r="A46" s="6">
        <v>623</v>
      </c>
      <c r="B46" s="7" t="s">
        <v>21</v>
      </c>
      <c r="C46" s="6" t="s">
        <v>22</v>
      </c>
    </row>
    <row r="47" spans="1:3" ht="14.25">
      <c r="A47" s="6">
        <v>624</v>
      </c>
      <c r="B47" s="7" t="s">
        <v>49</v>
      </c>
      <c r="C47" s="6" t="s">
        <v>22</v>
      </c>
    </row>
    <row r="48" spans="1:3" ht="14.25">
      <c r="A48" s="6">
        <v>651</v>
      </c>
      <c r="B48" s="7" t="s">
        <v>23</v>
      </c>
      <c r="C48" s="8">
        <v>35217</v>
      </c>
    </row>
    <row r="49" spans="1:3" ht="14.25">
      <c r="A49" s="6">
        <v>652</v>
      </c>
      <c r="B49" s="7" t="s">
        <v>24</v>
      </c>
      <c r="C49" s="8">
        <v>35247</v>
      </c>
    </row>
    <row r="50" spans="1:3" ht="14.25">
      <c r="A50" s="6">
        <v>656</v>
      </c>
      <c r="B50" s="7" t="s">
        <v>39</v>
      </c>
      <c r="C50" s="8">
        <v>35217</v>
      </c>
    </row>
    <row r="51" spans="1:3" ht="14.25">
      <c r="A51" s="6">
        <v>661</v>
      </c>
      <c r="B51" s="7" t="s">
        <v>50</v>
      </c>
      <c r="C51" s="6" t="s">
        <v>22</v>
      </c>
    </row>
    <row r="52" spans="1:3" ht="14.25">
      <c r="A52" s="6">
        <v>664</v>
      </c>
      <c r="B52" s="7" t="s">
        <v>25</v>
      </c>
      <c r="C52" s="8">
        <v>36008</v>
      </c>
    </row>
    <row r="53" spans="1:3" ht="14.25">
      <c r="A53" s="6">
        <v>669</v>
      </c>
      <c r="B53" s="7" t="s">
        <v>51</v>
      </c>
      <c r="C53" s="8">
        <v>39995</v>
      </c>
    </row>
    <row r="54" spans="1:3" ht="14.25">
      <c r="A54" s="6">
        <v>670</v>
      </c>
      <c r="B54" s="7" t="s">
        <v>32</v>
      </c>
      <c r="C54" s="8">
        <v>41456</v>
      </c>
    </row>
    <row r="55" spans="1:3" ht="14.25">
      <c r="A55" s="6">
        <v>671</v>
      </c>
      <c r="B55" s="7" t="s">
        <v>71</v>
      </c>
      <c r="C55" s="8">
        <v>42125</v>
      </c>
    </row>
    <row r="56" spans="1:3" ht="14.25">
      <c r="A56" s="6">
        <v>672</v>
      </c>
      <c r="B56" s="7" t="s">
        <v>74</v>
      </c>
      <c r="C56" s="8">
        <v>44927</v>
      </c>
    </row>
    <row r="57" spans="1:3" ht="14.25">
      <c r="A57" s="6">
        <v>804</v>
      </c>
      <c r="B57" s="7" t="s">
        <v>52</v>
      </c>
      <c r="C57" s="8">
        <v>35400</v>
      </c>
    </row>
    <row r="58" spans="1:3" ht="14.25">
      <c r="A58" s="6">
        <v>852</v>
      </c>
      <c r="B58" s="7" t="s">
        <v>26</v>
      </c>
      <c r="C58" s="8">
        <v>35916</v>
      </c>
    </row>
    <row r="59" spans="1:3" ht="21.75" customHeight="1">
      <c r="A59" s="6">
        <v>902</v>
      </c>
      <c r="B59" s="7" t="s">
        <v>41</v>
      </c>
      <c r="C59" s="8">
        <v>35156</v>
      </c>
    </row>
    <row r="60" spans="1:3" ht="14.25">
      <c r="A60" s="6">
        <v>903</v>
      </c>
      <c r="B60" s="7" t="s">
        <v>27</v>
      </c>
      <c r="C60" s="8">
        <v>35156</v>
      </c>
    </row>
    <row r="61" spans="1:3" ht="14.25">
      <c r="A61" s="6">
        <v>904</v>
      </c>
      <c r="B61" s="7" t="s">
        <v>53</v>
      </c>
      <c r="C61" s="8">
        <v>35156</v>
      </c>
    </row>
    <row r="62" spans="1:3" ht="14.25">
      <c r="A62" s="6">
        <v>905</v>
      </c>
      <c r="B62" s="7" t="s">
        <v>54</v>
      </c>
      <c r="C62" s="8">
        <v>35156</v>
      </c>
    </row>
    <row r="63" spans="1:3" ht="15" customHeight="1">
      <c r="A63" s="6">
        <v>906</v>
      </c>
      <c r="B63" s="7" t="s">
        <v>55</v>
      </c>
      <c r="C63" s="8">
        <v>35156</v>
      </c>
    </row>
    <row r="64" spans="1:3" ht="14.25">
      <c r="A64" s="6">
        <v>908</v>
      </c>
      <c r="B64" s="7" t="s">
        <v>35</v>
      </c>
      <c r="C64" s="6" t="s">
        <v>30</v>
      </c>
    </row>
    <row r="65" spans="1:3" ht="14.25">
      <c r="A65" s="6">
        <v>909</v>
      </c>
      <c r="B65" s="7" t="s">
        <v>36</v>
      </c>
      <c r="C65" s="8">
        <v>35186</v>
      </c>
    </row>
    <row r="66" spans="1:3" ht="14.25">
      <c r="A66" s="6">
        <v>910</v>
      </c>
      <c r="B66" s="7" t="s">
        <v>56</v>
      </c>
      <c r="C66" s="8">
        <v>35217</v>
      </c>
    </row>
    <row r="67" spans="1:3" ht="14.25">
      <c r="A67" s="6">
        <v>915</v>
      </c>
      <c r="B67" s="7" t="s">
        <v>57</v>
      </c>
      <c r="C67" s="8">
        <v>43101</v>
      </c>
    </row>
    <row r="68" spans="1:3" ht="14.25">
      <c r="A68" s="6">
        <v>916</v>
      </c>
      <c r="B68" s="7" t="s">
        <v>43</v>
      </c>
      <c r="C68" s="8">
        <v>43101</v>
      </c>
    </row>
    <row r="69" spans="1:3" ht="14.25">
      <c r="A69" s="6">
        <v>917</v>
      </c>
      <c r="B69" s="7" t="s">
        <v>44</v>
      </c>
      <c r="C69" s="8">
        <v>43101</v>
      </c>
    </row>
    <row r="70" spans="1:3" ht="15.75" customHeight="1">
      <c r="A70" s="9" t="s">
        <v>28</v>
      </c>
      <c r="B70" s="9"/>
      <c r="C70" s="5">
        <f>COUNTA(C7:C69)</f>
        <v>63</v>
      </c>
    </row>
    <row r="72" ht="14.25">
      <c r="A72" s="2" t="s">
        <v>38</v>
      </c>
    </row>
    <row r="73" ht="6" customHeight="1"/>
  </sheetData>
  <sheetProtection/>
  <mergeCells count="6">
    <mergeCell ref="A70:B70"/>
    <mergeCell ref="A1:C1"/>
    <mergeCell ref="A3:C3"/>
    <mergeCell ref="A4:C4"/>
    <mergeCell ref="A5:A6"/>
    <mergeCell ref="B5:B6"/>
  </mergeCells>
  <printOptions horizontalCentered="1"/>
  <pageMargins left="0.11811023622047245" right="0.11811023622047245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gbravo</dc:creator>
  <cp:keywords/>
  <dc:description/>
  <cp:lastModifiedBy>Laura Remes</cp:lastModifiedBy>
  <cp:lastPrinted>2019-01-15T16:54:53Z</cp:lastPrinted>
  <dcterms:created xsi:type="dcterms:W3CDTF">2012-11-05T15:30:27Z</dcterms:created>
  <dcterms:modified xsi:type="dcterms:W3CDTF">2023-01-25T20:58:16Z</dcterms:modified>
  <cp:category/>
  <cp:version/>
  <cp:contentType/>
  <cp:contentStatus/>
</cp:coreProperties>
</file>